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Draw'!$A$1:$H$6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1" i="1" l="1"/>
  <c r="F125" i="1"/>
  <c r="F105" i="1"/>
  <c r="F99" i="1"/>
  <c r="F47" i="1"/>
  <c r="F61" i="1"/>
  <c r="F67" i="1"/>
  <c r="F119" i="1"/>
  <c r="F41" i="1"/>
  <c r="F87" i="1"/>
  <c r="F21" i="1"/>
  <c r="F79" i="1"/>
  <c r="F73" i="1"/>
  <c r="F113" i="1"/>
  <c r="F53" i="1"/>
  <c r="F27" i="1"/>
  <c r="F15" i="1"/>
  <c r="F35" i="1"/>
  <c r="F9" i="1"/>
</calcChain>
</file>

<file path=xl/sharedStrings.xml><?xml version="1.0" encoding="utf-8"?>
<sst xmlns="http://schemas.openxmlformats.org/spreadsheetml/2006/main" count="301" uniqueCount="192">
  <si>
    <t>TIME</t>
  </si>
  <si>
    <t>Field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</si>
  <si>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</si>
  <si>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</si>
  <si>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</si>
  <si>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</si>
  <si>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</si>
  <si>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</si>
  <si>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</si>
  <si>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</si>
  <si>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</si>
  <si>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</si>
  <si>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</si>
  <si>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</si>
  <si>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</si>
  <si>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</si>
  <si>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</si>
  <si>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</si>
  <si>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</si>
  <si>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</si>
  <si>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DALTON-MORGAN</t>
  </si>
  <si>
    <t>RUKI</t>
  </si>
  <si>
    <t>BAILLIEU</t>
  </si>
  <si>
    <t>DIRK</t>
  </si>
  <si>
    <t>GOULD</t>
  </si>
  <si>
    <t>TOM</t>
  </si>
  <si>
    <t>BEN</t>
  </si>
  <si>
    <t>KAY</t>
  </si>
  <si>
    <t>ED</t>
  </si>
  <si>
    <t>MANDIE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</si>
  <si>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</si>
  <si>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</si>
  <si>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</si>
  <si>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</si>
  <si>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</si>
  <si>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</si>
  <si>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</si>
  <si>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</si>
  <si>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FIELD</t>
  </si>
  <si>
    <t>LEISURE CONCEPTS</t>
  </si>
  <si>
    <t>TOMMY</t>
  </si>
  <si>
    <t>FERNANDEZ</t>
  </si>
  <si>
    <t>TROY</t>
  </si>
  <si>
    <t>MCBEAN</t>
  </si>
  <si>
    <t>GREG</t>
  </si>
  <si>
    <t>KELLY</t>
  </si>
  <si>
    <t>JACK</t>
  </si>
  <si>
    <t>BERNER</t>
  </si>
  <si>
    <t>8-10 GOALS - A GRADE - 5 CHUKKAS</t>
  </si>
  <si>
    <t xml:space="preserve">0-2 GOALS - C GRADE - 4 CHUKKAS </t>
  </si>
  <si>
    <t>RATHGORMAK</t>
  </si>
  <si>
    <t>JOHN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</si>
  <si>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</si>
  <si>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</si>
  <si>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</si>
  <si>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</si>
  <si>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</si>
  <si>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</si>
  <si>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</si>
  <si>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</si>
  <si>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</si>
  <si>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 xml:space="preserve">SUB ZERO GOALS - D GRADE - 4 CHUKKAS </t>
  </si>
  <si>
    <t>EBONY</t>
  </si>
  <si>
    <t>CARLIE</t>
  </si>
  <si>
    <t>MORGAN</t>
  </si>
  <si>
    <t>LINDH</t>
  </si>
  <si>
    <t>JAMES</t>
  </si>
  <si>
    <t>THOMAS</t>
  </si>
  <si>
    <t>RICHARD</t>
  </si>
  <si>
    <t>CURRAN</t>
  </si>
  <si>
    <t xml:space="preserve">TOM </t>
  </si>
  <si>
    <t>BRODIE</t>
  </si>
  <si>
    <t>CLENNETT</t>
  </si>
  <si>
    <t>Time</t>
  </si>
  <si>
    <t>LUXFORD</t>
  </si>
  <si>
    <t>LUKE</t>
  </si>
  <si>
    <t>SHELBOURNE</t>
  </si>
  <si>
    <t>GUIDO</t>
  </si>
  <si>
    <t>OTT</t>
  </si>
  <si>
    <t>CACCIAGUERRA</t>
  </si>
  <si>
    <t>OSWALD-JACOBS</t>
  </si>
  <si>
    <t>MATT</t>
  </si>
  <si>
    <t>VENTURE WHITE</t>
  </si>
  <si>
    <t>COBRAM</t>
  </si>
  <si>
    <t>PLACE</t>
  </si>
  <si>
    <t>KEYTE</t>
  </si>
  <si>
    <t>ROGER</t>
  </si>
  <si>
    <t>SIBLEY</t>
  </si>
  <si>
    <t>YARRA VALLEY</t>
  </si>
  <si>
    <t>BROWNE</t>
  </si>
  <si>
    <t>BARRY</t>
  </si>
  <si>
    <t>DEACON</t>
  </si>
  <si>
    <t>LUCY</t>
  </si>
  <si>
    <t>BOWMAN</t>
  </si>
  <si>
    <t>VALLEX CUP 2022</t>
  </si>
  <si>
    <t>O'LEARY</t>
  </si>
  <si>
    <t xml:space="preserve">INGE </t>
  </si>
  <si>
    <t>TBC</t>
  </si>
  <si>
    <t>MATTHIES</t>
  </si>
  <si>
    <t>PHIL</t>
  </si>
  <si>
    <t>OSCAR</t>
  </si>
  <si>
    <t>GRANT</t>
  </si>
  <si>
    <t xml:space="preserve">ANGUS </t>
  </si>
  <si>
    <t>RELIANCE</t>
  </si>
  <si>
    <t xml:space="preserve">SAM </t>
  </si>
  <si>
    <t>GEOFF</t>
  </si>
  <si>
    <t xml:space="preserve">SINCLAIR </t>
  </si>
  <si>
    <t>SPENCE</t>
  </si>
  <si>
    <t>GAYE</t>
  </si>
  <si>
    <t>DOWNES</t>
  </si>
  <si>
    <t>ANNA</t>
  </si>
  <si>
    <t>DOWLING</t>
  </si>
  <si>
    <t>ARTHUR</t>
  </si>
  <si>
    <t>YENKEN</t>
  </si>
  <si>
    <t>OLIVIA</t>
  </si>
  <si>
    <t>PATERSON</t>
  </si>
  <si>
    <t xml:space="preserve">VENTURE </t>
  </si>
  <si>
    <t>BRENDAN</t>
  </si>
  <si>
    <t>BLAKE</t>
  </si>
  <si>
    <t>RICHIE</t>
  </si>
  <si>
    <t>JOSH</t>
  </si>
  <si>
    <t>DAYLES</t>
  </si>
  <si>
    <t>TUSK</t>
  </si>
  <si>
    <t>4 GOALS - B GRADE - 4 CHUKKAS - LEAGUE 1</t>
  </si>
  <si>
    <t>4 GOALS - B GRADE - 4 CHUKKAS  - LEAGUE 2</t>
  </si>
  <si>
    <t>EQUI VENTURES</t>
  </si>
  <si>
    <t>10.00AM</t>
  </si>
  <si>
    <t>B (2)</t>
  </si>
  <si>
    <t>A</t>
  </si>
  <si>
    <t>C</t>
  </si>
  <si>
    <t>11.15AM</t>
  </si>
  <si>
    <t>12.30PM</t>
  </si>
  <si>
    <t>B (1)</t>
  </si>
  <si>
    <t>1.45PM</t>
  </si>
  <si>
    <t>D</t>
  </si>
  <si>
    <t>RIVERLANDS</t>
  </si>
  <si>
    <t>ROBERT</t>
  </si>
  <si>
    <t>WARREN</t>
  </si>
  <si>
    <t>MIKE</t>
  </si>
  <si>
    <t>BARKER</t>
  </si>
  <si>
    <t>JARROD</t>
  </si>
  <si>
    <t>GAUDRON</t>
  </si>
  <si>
    <t>3.00PM</t>
  </si>
  <si>
    <t xml:space="preserve">THOMAS </t>
  </si>
  <si>
    <t>FERNADEZ</t>
  </si>
  <si>
    <t>WENDY</t>
  </si>
  <si>
    <t>WADDELL</t>
  </si>
  <si>
    <t>AISHA</t>
  </si>
  <si>
    <t>ARAYNE</t>
  </si>
  <si>
    <t>CALVERT-JONES</t>
  </si>
  <si>
    <t>FIONA</t>
  </si>
  <si>
    <t>SANDERSON</t>
  </si>
  <si>
    <t>MOLLY</t>
  </si>
  <si>
    <t>SANDERSON-BAKER</t>
  </si>
  <si>
    <t>CAROLYN</t>
  </si>
  <si>
    <t>9.00AM</t>
  </si>
  <si>
    <t>10.30AM</t>
  </si>
  <si>
    <t>12.00PM</t>
  </si>
  <si>
    <t>1.15PM</t>
  </si>
  <si>
    <t>VENTURE</t>
  </si>
  <si>
    <t>RGR</t>
  </si>
  <si>
    <t>EQUIVENTURES</t>
  </si>
  <si>
    <t>8.00AM</t>
  </si>
  <si>
    <t>B</t>
  </si>
  <si>
    <t>B1 FINAL</t>
  </si>
  <si>
    <t>A FINAL</t>
  </si>
  <si>
    <t>2.00PM</t>
  </si>
  <si>
    <t>3.30PM</t>
  </si>
  <si>
    <t>B2 FINAL</t>
  </si>
  <si>
    <t>4.30PM</t>
  </si>
  <si>
    <t>4.45PM</t>
  </si>
  <si>
    <t>12.00</t>
  </si>
  <si>
    <t>C LOSERS</t>
  </si>
  <si>
    <t>D FINAL</t>
  </si>
  <si>
    <t>11.00AM</t>
  </si>
  <si>
    <t>PRESENTATIONS A &amp; B</t>
  </si>
  <si>
    <t>Field</t>
  </si>
  <si>
    <t>A SUB  FINAL</t>
  </si>
  <si>
    <t>C FINAL</t>
  </si>
  <si>
    <t xml:space="preserve">ANTHONY </t>
  </si>
  <si>
    <t>5.30PM</t>
  </si>
  <si>
    <t>HIDDEN VALLEY</t>
  </si>
  <si>
    <t>AMBER DRUM</t>
  </si>
  <si>
    <t>GUS GILMORE</t>
  </si>
  <si>
    <t>EBONY JACKSON</t>
  </si>
  <si>
    <t>DIRK GOULD</t>
  </si>
  <si>
    <t>TOM DALTON-MORGAN</t>
  </si>
  <si>
    <t>LUKE O'LEARY</t>
  </si>
  <si>
    <t>TOM BRODIE</t>
  </si>
  <si>
    <t>RIC MCCARTHY</t>
  </si>
  <si>
    <t>PHIL KELLY</t>
  </si>
  <si>
    <t>TOMMY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</si>
</sst>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36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3" fillId="0" borderId="41" xfId="0" applyFont="1" applyBorder="1" applyAlignment="1">
      <alignment horizontal="center"/>
    </xf>
    <xf numFmtId="0" fontId="14" fillId="0" borderId="16" xfId="0" applyFont="1" applyBorder="1"/>
    <xf numFmtId="0" fontId="0" fillId="0" borderId="43" xfId="0" applyBorder="1"/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6" borderId="15" xfId="0" applyFont="1" applyFill="1" applyBorder="1"/>
    <xf numFmtId="0" fontId="8" fillId="6" borderId="27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1" fillId="3" borderId="33" xfId="0" applyFont="1" applyFill="1" applyBorder="1"/>
    <xf numFmtId="0" fontId="5" fillId="3" borderId="1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35" xfId="0" applyFont="1" applyBorder="1"/>
    <xf numFmtId="49" fontId="7" fillId="0" borderId="47" xfId="0" applyNumberFormat="1" applyFont="1" applyBorder="1" applyAlignment="1">
      <alignment horizontal="center"/>
    </xf>
    <xf numFmtId="49" fontId="7" fillId="0" borderId="48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12" fillId="16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2" fillId="17" borderId="0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3" fillId="10" borderId="38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tabSelected="1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10" t="s">
        <v>94</v>
      </c>
      <c r="D2" s="111"/>
      <c r="E2" s="111"/>
      <c r="F2" s="112"/>
      <c r="G2" s="2"/>
    </row>
    <row r="3" spans="1:7" ht="17" thickBot="1">
      <c r="A3" s="1"/>
      <c r="B3" s="1"/>
      <c r="C3" s="116" t="s">
        <v>48</v>
      </c>
      <c r="D3" s="117"/>
      <c r="E3" s="117"/>
      <c r="F3" s="118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13" t="s">
        <v>39</v>
      </c>
      <c r="D5" s="18" t="s">
        <v>23</v>
      </c>
      <c r="E5" s="12" t="s">
        <v>24</v>
      </c>
      <c r="F5" s="23">
        <v>5</v>
      </c>
      <c r="G5" s="2"/>
    </row>
    <row r="6" spans="1:7">
      <c r="A6" s="1"/>
      <c r="B6" s="1"/>
      <c r="C6" s="114"/>
      <c r="D6" s="19" t="s">
        <v>40</v>
      </c>
      <c r="E6" s="20" t="s">
        <v>41</v>
      </c>
      <c r="F6" s="24">
        <v>4</v>
      </c>
      <c r="G6" s="2"/>
    </row>
    <row r="7" spans="1:7">
      <c r="A7" s="1"/>
      <c r="B7" s="1"/>
      <c r="C7" s="114"/>
      <c r="D7" s="19" t="s">
        <v>42</v>
      </c>
      <c r="E7" s="19" t="s">
        <v>43</v>
      </c>
      <c r="F7" s="24">
        <v>0</v>
      </c>
      <c r="G7" s="4"/>
    </row>
    <row r="8" spans="1:7">
      <c r="A8" s="1"/>
      <c r="B8" s="1"/>
      <c r="C8" s="114"/>
      <c r="D8" s="19" t="s">
        <v>179</v>
      </c>
      <c r="E8" s="20" t="s">
        <v>95</v>
      </c>
      <c r="F8" s="24">
        <v>1</v>
      </c>
      <c r="G8" s="4"/>
    </row>
    <row r="9" spans="1:7" ht="14" thickBot="1">
      <c r="A9" s="1"/>
      <c r="B9" s="1"/>
      <c r="C9" s="115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22" t="s">
        <v>17</v>
      </c>
      <c r="D11" s="11" t="s">
        <v>9</v>
      </c>
      <c r="E11" s="11" t="s">
        <v>10</v>
      </c>
      <c r="F11" s="13">
        <v>0</v>
      </c>
      <c r="G11" s="2"/>
    </row>
    <row r="12" spans="1:7">
      <c r="A12" s="1"/>
      <c r="B12" s="1"/>
      <c r="C12" s="123"/>
      <c r="D12" s="25" t="s">
        <v>16</v>
      </c>
      <c r="E12" s="25" t="s">
        <v>7</v>
      </c>
      <c r="F12" s="17">
        <v>2</v>
      </c>
      <c r="G12" s="2"/>
    </row>
    <row r="13" spans="1:7" ht="13">
      <c r="A13" s="1"/>
      <c r="B13" s="1"/>
      <c r="C13" s="123"/>
      <c r="D13" s="25" t="s">
        <v>75</v>
      </c>
      <c r="E13" s="25" t="s">
        <v>95</v>
      </c>
      <c r="F13" s="14">
        <v>3</v>
      </c>
      <c r="G13" s="2"/>
    </row>
    <row r="14" spans="1:7" ht="13">
      <c r="A14" s="1"/>
      <c r="B14" s="1"/>
      <c r="C14" s="123"/>
      <c r="D14" s="25" t="s">
        <v>11</v>
      </c>
      <c r="E14" s="25" t="s">
        <v>12</v>
      </c>
      <c r="F14" s="14">
        <v>5</v>
      </c>
      <c r="G14" s="2"/>
    </row>
    <row r="15" spans="1:7" ht="14" thickBot="1">
      <c r="A15" s="1"/>
      <c r="B15" s="1"/>
      <c r="C15" s="124"/>
      <c r="D15" s="65"/>
      <c r="E15" s="65"/>
      <c r="F15" s="66">
        <f>SUM(F11:F14)</f>
        <v>10</v>
      </c>
      <c r="G15" s="2"/>
    </row>
    <row r="16" spans="1:7" ht="14" thickBot="1">
      <c r="A16" s="1"/>
      <c r="B16" s="1"/>
      <c r="C16" s="27"/>
      <c r="D16" s="15"/>
      <c r="E16" s="15"/>
      <c r="F16" s="16"/>
      <c r="G16" s="2"/>
    </row>
    <row r="17" spans="1:7" ht="13">
      <c r="A17" s="1"/>
      <c r="B17" s="1"/>
      <c r="C17" s="122" t="s">
        <v>59</v>
      </c>
      <c r="D17" s="11" t="s">
        <v>21</v>
      </c>
      <c r="E17" s="11" t="s">
        <v>22</v>
      </c>
      <c r="F17" s="13">
        <v>6</v>
      </c>
      <c r="G17" s="2"/>
    </row>
    <row r="18" spans="1:7">
      <c r="A18" s="1"/>
      <c r="B18" s="1"/>
      <c r="C18" s="123"/>
      <c r="D18" s="25" t="s">
        <v>26</v>
      </c>
      <c r="E18" s="25" t="s">
        <v>27</v>
      </c>
      <c r="F18" s="17">
        <v>0</v>
      </c>
      <c r="G18" s="2"/>
    </row>
    <row r="19" spans="1:7" ht="13">
      <c r="A19" s="1"/>
      <c r="B19" s="1"/>
      <c r="C19" s="123"/>
      <c r="D19" s="25" t="s">
        <v>28</v>
      </c>
      <c r="E19" s="25" t="s">
        <v>29</v>
      </c>
      <c r="F19" s="14">
        <v>1</v>
      </c>
      <c r="G19" s="2"/>
    </row>
    <row r="20" spans="1:7" ht="13">
      <c r="A20" s="1"/>
      <c r="B20" s="1"/>
      <c r="C20" s="123"/>
      <c r="D20" s="25" t="s">
        <v>25</v>
      </c>
      <c r="E20" s="25" t="s">
        <v>20</v>
      </c>
      <c r="F20" s="14">
        <v>2</v>
      </c>
      <c r="G20" s="2"/>
    </row>
    <row r="21" spans="1:7" ht="14" thickBot="1">
      <c r="A21" s="1"/>
      <c r="B21" s="1"/>
      <c r="C21" s="124"/>
      <c r="D21" s="65"/>
      <c r="E21" s="65"/>
      <c r="F21" s="66">
        <f>SUM(F17:F20)</f>
        <v>9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122" t="s">
        <v>82</v>
      </c>
      <c r="D23" s="11" t="s">
        <v>66</v>
      </c>
      <c r="E23" s="11" t="s">
        <v>67</v>
      </c>
      <c r="F23" s="13">
        <v>1</v>
      </c>
      <c r="G23" s="2"/>
    </row>
    <row r="24" spans="1:7">
      <c r="A24" s="1"/>
      <c r="B24" s="1"/>
      <c r="C24" s="123"/>
      <c r="D24" s="25" t="s">
        <v>68</v>
      </c>
      <c r="E24" s="25" t="s">
        <v>69</v>
      </c>
      <c r="F24" s="17">
        <v>3</v>
      </c>
      <c r="G24" s="2"/>
    </row>
    <row r="25" spans="1:7" ht="13">
      <c r="A25" s="1"/>
      <c r="B25" s="1"/>
      <c r="C25" s="123"/>
      <c r="D25" s="25" t="s">
        <v>70</v>
      </c>
      <c r="E25" s="25" t="s">
        <v>71</v>
      </c>
      <c r="F25" s="14">
        <v>5</v>
      </c>
      <c r="G25" s="2"/>
    </row>
    <row r="26" spans="1:7" ht="13">
      <c r="A26" s="1"/>
      <c r="B26" s="1"/>
      <c r="C26" s="123"/>
      <c r="D26" s="25" t="s">
        <v>6</v>
      </c>
      <c r="E26" s="25" t="s">
        <v>72</v>
      </c>
      <c r="F26" s="14">
        <v>-1</v>
      </c>
      <c r="G26" s="2"/>
    </row>
    <row r="27" spans="1:7" ht="14" thickBot="1">
      <c r="A27" s="1"/>
      <c r="B27" s="1"/>
      <c r="C27" s="124"/>
      <c r="D27" s="65"/>
      <c r="E27" s="65"/>
      <c r="F27" s="66">
        <f>SUM(F23:F26)</f>
        <v>8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19" t="s">
        <v>123</v>
      </c>
      <c r="D29" s="120"/>
      <c r="E29" s="120"/>
      <c r="F29" s="121"/>
    </row>
    <row r="30" spans="1:7" ht="17" thickBot="1">
      <c r="C30" s="39"/>
      <c r="D30" s="40"/>
      <c r="E30" s="40"/>
      <c r="F30" s="41"/>
    </row>
    <row r="31" spans="1:7" ht="13">
      <c r="C31" s="131" t="s">
        <v>36</v>
      </c>
      <c r="D31" s="18" t="s">
        <v>96</v>
      </c>
      <c r="E31" s="12" t="s">
        <v>19</v>
      </c>
      <c r="F31" s="23">
        <v>0</v>
      </c>
    </row>
    <row r="32" spans="1:7">
      <c r="C32" s="132"/>
      <c r="D32" s="19" t="s">
        <v>58</v>
      </c>
      <c r="E32" s="20" t="s">
        <v>52</v>
      </c>
      <c r="F32" s="24">
        <v>3</v>
      </c>
    </row>
    <row r="33" spans="3:6">
      <c r="C33" s="132"/>
      <c r="D33" s="19" t="s">
        <v>75</v>
      </c>
      <c r="E33" s="19" t="s">
        <v>76</v>
      </c>
      <c r="F33" s="24">
        <v>1</v>
      </c>
    </row>
    <row r="34" spans="3:6">
      <c r="C34" s="132"/>
      <c r="D34" s="19" t="s">
        <v>110</v>
      </c>
      <c r="E34" s="20" t="s">
        <v>111</v>
      </c>
      <c r="F34" s="24">
        <v>0</v>
      </c>
    </row>
    <row r="35" spans="3:6" ht="14" thickBot="1">
      <c r="C35" s="133"/>
      <c r="D35" s="21"/>
      <c r="E35" s="21"/>
      <c r="F35" s="22">
        <f>SUM(F31:F34)</f>
        <v>4</v>
      </c>
    </row>
    <row r="36" spans="3:6" ht="14" thickBot="1">
      <c r="C36" s="27"/>
      <c r="D36" s="15"/>
      <c r="E36" s="15"/>
      <c r="F36" s="16"/>
    </row>
    <row r="37" spans="3:6" ht="13">
      <c r="C37" s="131" t="s">
        <v>83</v>
      </c>
      <c r="D37" s="18" t="s">
        <v>44</v>
      </c>
      <c r="E37" s="12" t="s">
        <v>85</v>
      </c>
      <c r="F37" s="23">
        <v>3</v>
      </c>
    </row>
    <row r="38" spans="3:6">
      <c r="C38" s="132"/>
      <c r="D38" s="19" t="s">
        <v>45</v>
      </c>
      <c r="E38" s="20" t="s">
        <v>85</v>
      </c>
      <c r="F38" s="24">
        <v>1</v>
      </c>
    </row>
    <row r="39" spans="3:6">
      <c r="C39" s="132"/>
      <c r="D39" s="19" t="s">
        <v>102</v>
      </c>
      <c r="E39" s="19" t="s">
        <v>84</v>
      </c>
      <c r="F39" s="24">
        <v>0</v>
      </c>
    </row>
    <row r="40" spans="3:6">
      <c r="C40" s="132"/>
      <c r="D40" s="19" t="s">
        <v>97</v>
      </c>
      <c r="E40" s="20" t="s">
        <v>97</v>
      </c>
      <c r="F40" s="24">
        <v>3</v>
      </c>
    </row>
    <row r="41" spans="3:6" ht="14" thickBot="1">
      <c r="C41" s="133"/>
      <c r="D41" s="21"/>
      <c r="E41" s="21"/>
      <c r="F41" s="22">
        <f>SUM(F37:F40)</f>
        <v>7</v>
      </c>
    </row>
    <row r="42" spans="3:6" ht="14" thickBot="1">
      <c r="C42" s="27"/>
      <c r="D42" s="15"/>
      <c r="E42" s="15"/>
      <c r="F42" s="16"/>
    </row>
    <row r="43" spans="3:6" ht="13">
      <c r="C43" s="128" t="s">
        <v>60</v>
      </c>
      <c r="D43" s="11" t="s">
        <v>30</v>
      </c>
      <c r="E43" s="11" t="s">
        <v>31</v>
      </c>
      <c r="F43" s="13">
        <v>-2</v>
      </c>
    </row>
    <row r="44" spans="3:6">
      <c r="C44" s="129"/>
      <c r="D44" s="25" t="s">
        <v>23</v>
      </c>
      <c r="E44" s="25" t="s">
        <v>24</v>
      </c>
      <c r="F44" s="17">
        <v>5</v>
      </c>
    </row>
    <row r="45" spans="3:6" ht="13">
      <c r="C45" s="129"/>
      <c r="D45" s="25" t="s">
        <v>97</v>
      </c>
      <c r="E45" s="25" t="s">
        <v>97</v>
      </c>
      <c r="F45" s="14">
        <v>1</v>
      </c>
    </row>
    <row r="46" spans="3:6" ht="13">
      <c r="C46" s="129"/>
      <c r="D46" s="25" t="s">
        <v>32</v>
      </c>
      <c r="E46" s="25" t="s">
        <v>33</v>
      </c>
      <c r="F46" s="14">
        <v>-2</v>
      </c>
    </row>
    <row r="47" spans="3:6" ht="14" thickBot="1">
      <c r="C47" s="130"/>
      <c r="D47" s="65"/>
      <c r="E47" s="65"/>
      <c r="F47" s="66">
        <f>SUM(F43:F46)</f>
        <v>2</v>
      </c>
    </row>
    <row r="48" spans="3:6" ht="14" thickBot="1">
      <c r="C48" s="44"/>
      <c r="D48" s="15"/>
      <c r="E48" s="15"/>
      <c r="F48" s="16"/>
    </row>
    <row r="49" spans="3:6" ht="13">
      <c r="C49" s="128" t="s">
        <v>34</v>
      </c>
      <c r="D49" s="11" t="s">
        <v>143</v>
      </c>
      <c r="E49" s="11" t="s">
        <v>144</v>
      </c>
      <c r="F49" s="13">
        <v>4</v>
      </c>
    </row>
    <row r="50" spans="3:6">
      <c r="C50" s="129"/>
      <c r="D50" s="25" t="s">
        <v>104</v>
      </c>
      <c r="E50" s="25" t="s">
        <v>35</v>
      </c>
      <c r="F50" s="17">
        <v>-1</v>
      </c>
    </row>
    <row r="51" spans="3:6" ht="13">
      <c r="C51" s="129"/>
      <c r="D51" s="25" t="s">
        <v>77</v>
      </c>
      <c r="E51" s="25" t="s">
        <v>79</v>
      </c>
      <c r="F51" s="14">
        <v>-2</v>
      </c>
    </row>
    <row r="52" spans="3:6" ht="13">
      <c r="C52" s="129"/>
      <c r="D52" s="25" t="s">
        <v>25</v>
      </c>
      <c r="E52" s="25" t="s">
        <v>20</v>
      </c>
      <c r="F52" s="14">
        <v>2</v>
      </c>
    </row>
    <row r="53" spans="3:6" ht="14" thickBot="1">
      <c r="C53" s="130"/>
      <c r="D53" s="65"/>
      <c r="E53" s="65"/>
      <c r="F53" s="66">
        <f>SUM(F49:F52)</f>
        <v>3</v>
      </c>
    </row>
    <row r="54" spans="3:6" ht="14" thickBot="1">
      <c r="C54" s="27"/>
      <c r="D54" s="15"/>
      <c r="E54" s="15"/>
      <c r="F54" s="16"/>
    </row>
    <row r="55" spans="3:6" ht="17" thickBot="1">
      <c r="C55" s="119" t="s">
        <v>124</v>
      </c>
      <c r="D55" s="120"/>
      <c r="E55" s="120"/>
      <c r="F55" s="121"/>
    </row>
    <row r="56" spans="3:6" ht="14" thickBot="1">
      <c r="C56" s="27"/>
      <c r="D56" s="15"/>
      <c r="E56" s="15"/>
      <c r="F56" s="16"/>
    </row>
    <row r="57" spans="3:6" ht="13">
      <c r="C57" s="141" t="s">
        <v>53</v>
      </c>
      <c r="D57" s="67" t="s">
        <v>14</v>
      </c>
      <c r="E57" s="67" t="s">
        <v>15</v>
      </c>
      <c r="F57" s="68">
        <v>-1</v>
      </c>
    </row>
    <row r="58" spans="3:6">
      <c r="C58" s="142"/>
      <c r="D58" s="69" t="s">
        <v>54</v>
      </c>
      <c r="E58" s="69" t="s">
        <v>55</v>
      </c>
      <c r="F58" s="70">
        <v>0</v>
      </c>
    </row>
    <row r="59" spans="3:6" ht="13">
      <c r="C59" s="142"/>
      <c r="D59" s="69" t="s">
        <v>56</v>
      </c>
      <c r="E59" s="69" t="s">
        <v>57</v>
      </c>
      <c r="F59" s="71">
        <v>2</v>
      </c>
    </row>
    <row r="60" spans="3:6" ht="13">
      <c r="C60" s="142"/>
      <c r="D60" s="69" t="s">
        <v>58</v>
      </c>
      <c r="E60" s="69" t="s">
        <v>52</v>
      </c>
      <c r="F60" s="71">
        <v>3</v>
      </c>
    </row>
    <row r="61" spans="3:6" ht="14" thickBot="1">
      <c r="C61" s="143"/>
      <c r="D61" s="72"/>
      <c r="E61" s="72"/>
      <c r="F61" s="73">
        <f>SUM(F57:F60)</f>
        <v>4</v>
      </c>
    </row>
    <row r="62" spans="3:6" ht="14" thickBot="1">
      <c r="C62" s="27"/>
      <c r="D62" s="15"/>
      <c r="E62" s="15"/>
      <c r="F62" s="16"/>
    </row>
    <row r="63" spans="3:6" ht="13">
      <c r="C63" s="141" t="s">
        <v>88</v>
      </c>
      <c r="D63" s="28" t="s">
        <v>46</v>
      </c>
      <c r="E63" s="28" t="s">
        <v>47</v>
      </c>
      <c r="F63" s="29">
        <v>3</v>
      </c>
    </row>
    <row r="64" spans="3:6">
      <c r="C64" s="142"/>
      <c r="D64" s="30" t="s">
        <v>44</v>
      </c>
      <c r="E64" s="30" t="s">
        <v>89</v>
      </c>
      <c r="F64" s="31">
        <v>0</v>
      </c>
    </row>
    <row r="65" spans="3:6" ht="13">
      <c r="C65" s="142"/>
      <c r="D65" s="30" t="s">
        <v>90</v>
      </c>
      <c r="E65" s="30" t="s">
        <v>91</v>
      </c>
      <c r="F65" s="32">
        <v>-1</v>
      </c>
    </row>
    <row r="66" spans="3:6" ht="13">
      <c r="C66" s="142"/>
      <c r="D66" s="30" t="s">
        <v>92</v>
      </c>
      <c r="E66" s="30" t="s">
        <v>93</v>
      </c>
      <c r="F66" s="32">
        <v>1</v>
      </c>
    </row>
    <row r="67" spans="3:6" ht="14" thickBot="1">
      <c r="C67" s="143"/>
      <c r="D67" s="33"/>
      <c r="E67" s="33"/>
      <c r="F67" s="34">
        <f>SUM(F63:F66)</f>
        <v>3</v>
      </c>
    </row>
    <row r="68" spans="3:6" ht="14" thickBot="1">
      <c r="C68" s="27"/>
      <c r="D68" s="15"/>
      <c r="E68" s="15"/>
      <c r="F68" s="16"/>
    </row>
    <row r="69" spans="3:6" ht="13">
      <c r="C69" s="137" t="s">
        <v>103</v>
      </c>
      <c r="D69" s="11" t="s">
        <v>8</v>
      </c>
      <c r="E69" s="11" t="s">
        <v>13</v>
      </c>
      <c r="F69" s="13">
        <v>0</v>
      </c>
    </row>
    <row r="70" spans="3:6">
      <c r="C70" s="138"/>
      <c r="D70" s="25" t="s">
        <v>11</v>
      </c>
      <c r="E70" s="25" t="s">
        <v>12</v>
      </c>
      <c r="F70" s="17">
        <v>5</v>
      </c>
    </row>
    <row r="71" spans="3:6" ht="13">
      <c r="C71" s="138"/>
      <c r="D71" s="25" t="s">
        <v>64</v>
      </c>
      <c r="E71" s="25" t="s">
        <v>65</v>
      </c>
      <c r="F71" s="14">
        <v>-1</v>
      </c>
    </row>
    <row r="72" spans="3:6" ht="13">
      <c r="C72" s="138"/>
      <c r="D72" s="25" t="s">
        <v>81</v>
      </c>
      <c r="E72" s="25" t="s">
        <v>65</v>
      </c>
      <c r="F72" s="14">
        <v>0</v>
      </c>
    </row>
    <row r="73" spans="3:6" ht="14" thickBot="1">
      <c r="C73" s="139"/>
      <c r="D73" s="65"/>
      <c r="E73" s="65"/>
      <c r="F73" s="66">
        <f>SUM(F69:F72)</f>
        <v>4</v>
      </c>
    </row>
    <row r="74" spans="3:6" ht="14" thickBot="1">
      <c r="C74" s="27"/>
      <c r="D74" s="15"/>
      <c r="E74" s="15"/>
      <c r="F74" s="16"/>
    </row>
    <row r="75" spans="3:6" ht="13">
      <c r="C75" s="137" t="s">
        <v>50</v>
      </c>
      <c r="D75" s="11" t="s">
        <v>28</v>
      </c>
      <c r="E75" s="11" t="s">
        <v>98</v>
      </c>
      <c r="F75" s="13">
        <v>3</v>
      </c>
    </row>
    <row r="76" spans="3:6">
      <c r="C76" s="138"/>
      <c r="D76" s="25" t="s">
        <v>99</v>
      </c>
      <c r="E76" s="25" t="s">
        <v>45</v>
      </c>
      <c r="F76" s="17">
        <v>1</v>
      </c>
    </row>
    <row r="77" spans="3:6" ht="13">
      <c r="C77" s="138"/>
      <c r="D77" s="25" t="s">
        <v>100</v>
      </c>
      <c r="E77" s="25" t="s">
        <v>45</v>
      </c>
      <c r="F77" s="14">
        <v>1</v>
      </c>
    </row>
    <row r="78" spans="3:6" ht="13">
      <c r="C78" s="138"/>
      <c r="D78" s="25" t="s">
        <v>51</v>
      </c>
      <c r="E78" s="25" t="s">
        <v>101</v>
      </c>
      <c r="F78" s="14">
        <v>-1</v>
      </c>
    </row>
    <row r="79" spans="3:6" ht="14" thickBot="1">
      <c r="C79" s="139"/>
      <c r="D79" s="65"/>
      <c r="E79" s="65"/>
      <c r="F79" s="66">
        <f>SUM(F75:F78)</f>
        <v>4</v>
      </c>
    </row>
    <row r="80" spans="3:6" ht="14" thickBot="1">
      <c r="C80" s="53"/>
      <c r="D80" s="51"/>
      <c r="E80" s="51"/>
      <c r="F80" s="52"/>
    </row>
    <row r="81" spans="3:6" ht="17" thickBot="1">
      <c r="C81" s="116" t="s">
        <v>49</v>
      </c>
      <c r="D81" s="117"/>
      <c r="E81" s="117"/>
      <c r="F81" s="118"/>
    </row>
    <row r="82" spans="3:6" ht="14" thickBot="1">
      <c r="C82" s="44"/>
      <c r="D82" s="42"/>
      <c r="E82" s="42"/>
      <c r="F82" s="43"/>
    </row>
    <row r="83" spans="3:6" ht="13">
      <c r="C83" s="104" t="s">
        <v>78</v>
      </c>
      <c r="D83" s="28" t="s">
        <v>75</v>
      </c>
      <c r="E83" s="28" t="s">
        <v>76</v>
      </c>
      <c r="F83" s="29">
        <v>1</v>
      </c>
    </row>
    <row r="84" spans="3:6">
      <c r="C84" s="105"/>
      <c r="D84" s="30" t="s">
        <v>70</v>
      </c>
      <c r="E84" s="30" t="s">
        <v>20</v>
      </c>
      <c r="F84" s="31">
        <v>2</v>
      </c>
    </row>
    <row r="85" spans="3:6" ht="13">
      <c r="C85" s="105"/>
      <c r="D85" s="30" t="s">
        <v>51</v>
      </c>
      <c r="E85" s="30" t="s">
        <v>80</v>
      </c>
      <c r="F85" s="32">
        <v>0</v>
      </c>
    </row>
    <row r="86" spans="3:6" ht="13">
      <c r="C86" s="105"/>
      <c r="D86" s="30" t="s">
        <v>112</v>
      </c>
      <c r="E86" s="30" t="s">
        <v>113</v>
      </c>
      <c r="F86" s="32">
        <v>-1</v>
      </c>
    </row>
    <row r="87" spans="3:6" ht="14" thickBot="1">
      <c r="C87" s="106"/>
      <c r="D87" s="33"/>
      <c r="E87" s="33"/>
      <c r="F87" s="34">
        <f>SUM(F83:F86)</f>
        <v>2</v>
      </c>
    </row>
    <row r="88" spans="3:6" ht="14" thickBot="1">
      <c r="C88" s="44"/>
      <c r="D88" s="42"/>
      <c r="E88" s="42"/>
      <c r="F88" s="43"/>
    </row>
    <row r="89" spans="3:6" ht="13">
      <c r="C89" s="104" t="s">
        <v>88</v>
      </c>
      <c r="D89" s="28" t="s">
        <v>46</v>
      </c>
      <c r="E89" s="28" t="s">
        <v>47</v>
      </c>
      <c r="F89" s="29">
        <v>3</v>
      </c>
    </row>
    <row r="90" spans="3:6">
      <c r="C90" s="105"/>
      <c r="D90" s="30" t="s">
        <v>86</v>
      </c>
      <c r="E90" s="30" t="s">
        <v>87</v>
      </c>
      <c r="F90" s="31">
        <v>0</v>
      </c>
    </row>
    <row r="91" spans="3:6" ht="13">
      <c r="C91" s="105"/>
      <c r="D91" s="30" t="s">
        <v>46</v>
      </c>
      <c r="E91" s="30" t="s">
        <v>74</v>
      </c>
      <c r="F91" s="32">
        <v>0</v>
      </c>
    </row>
    <row r="92" spans="3:6" ht="13">
      <c r="C92" s="105"/>
      <c r="D92" s="30" t="s">
        <v>105</v>
      </c>
      <c r="E92" s="30" t="s">
        <v>106</v>
      </c>
      <c r="F92" s="32">
        <v>-1</v>
      </c>
    </row>
    <row r="93" spans="3:6" ht="14" thickBot="1">
      <c r="C93" s="140"/>
      <c r="D93" s="74"/>
      <c r="E93" s="74"/>
      <c r="F93" s="75">
        <v>2</v>
      </c>
    </row>
    <row r="94" spans="3:6" ht="14" thickBot="1">
      <c r="C94" s="44"/>
      <c r="D94" s="88"/>
      <c r="E94" s="88"/>
      <c r="F94" s="89"/>
    </row>
    <row r="95" spans="3:6" ht="13">
      <c r="C95" s="104" t="s">
        <v>116</v>
      </c>
      <c r="D95" s="28" t="s">
        <v>117</v>
      </c>
      <c r="E95" s="28" t="s">
        <v>118</v>
      </c>
      <c r="F95" s="29">
        <v>-1</v>
      </c>
    </row>
    <row r="96" spans="3:6">
      <c r="C96" s="105"/>
      <c r="D96" s="30" t="s">
        <v>66</v>
      </c>
      <c r="E96" s="30" t="s">
        <v>67</v>
      </c>
      <c r="F96" s="31">
        <v>1</v>
      </c>
    </row>
    <row r="97" spans="3:6" ht="13">
      <c r="C97" s="105"/>
      <c r="D97" s="30" t="s">
        <v>119</v>
      </c>
      <c r="E97" s="30" t="s">
        <v>69</v>
      </c>
      <c r="F97" s="32">
        <v>3</v>
      </c>
    </row>
    <row r="98" spans="3:6" ht="13">
      <c r="C98" s="105"/>
      <c r="D98" s="30" t="s">
        <v>120</v>
      </c>
      <c r="E98" s="30" t="s">
        <v>121</v>
      </c>
      <c r="F98" s="32">
        <v>-1</v>
      </c>
    </row>
    <row r="99" spans="3:6" ht="14" thickBot="1">
      <c r="C99" s="106"/>
      <c r="D99" s="33"/>
      <c r="E99" s="33"/>
      <c r="F99" s="34">
        <f>SUM(F95:F98)</f>
        <v>2</v>
      </c>
    </row>
    <row r="100" spans="3:6" ht="14" thickBot="1">
      <c r="C100" s="44"/>
      <c r="D100" s="42"/>
      <c r="E100" s="42"/>
      <c r="F100" s="43"/>
    </row>
    <row r="101" spans="3:6" ht="13">
      <c r="C101" s="104" t="s">
        <v>135</v>
      </c>
      <c r="D101" s="28" t="s">
        <v>75</v>
      </c>
      <c r="E101" s="28" t="s">
        <v>95</v>
      </c>
      <c r="F101" s="29">
        <v>5</v>
      </c>
    </row>
    <row r="102" spans="3:6">
      <c r="C102" s="105"/>
      <c r="D102" s="30" t="s">
        <v>136</v>
      </c>
      <c r="E102" s="30" t="s">
        <v>137</v>
      </c>
      <c r="F102" s="31">
        <v>-1</v>
      </c>
    </row>
    <row r="103" spans="3:6" ht="13">
      <c r="C103" s="105"/>
      <c r="D103" s="30" t="s">
        <v>138</v>
      </c>
      <c r="E103" s="30" t="s">
        <v>139</v>
      </c>
      <c r="F103" s="32">
        <v>-1</v>
      </c>
    </row>
    <row r="104" spans="3:6" ht="13">
      <c r="C104" s="105"/>
      <c r="D104" s="30" t="s">
        <v>140</v>
      </c>
      <c r="E104" s="30" t="s">
        <v>141</v>
      </c>
      <c r="F104" s="32">
        <v>0</v>
      </c>
    </row>
    <row r="105" spans="3:6" ht="14" thickBot="1">
      <c r="C105" s="106"/>
      <c r="D105" s="33"/>
      <c r="E105" s="33"/>
      <c r="F105" s="34">
        <f>SUM(F101:F104)</f>
        <v>3</v>
      </c>
    </row>
    <row r="106" spans="3:6" ht="14" thickBot="1">
      <c r="C106" s="44"/>
      <c r="D106" s="42"/>
      <c r="E106" s="42"/>
      <c r="F106" s="43"/>
    </row>
    <row r="107" spans="3:6" ht="17" thickBot="1">
      <c r="C107" s="134" t="s">
        <v>61</v>
      </c>
      <c r="D107" s="135"/>
      <c r="E107" s="135"/>
      <c r="F107" s="136"/>
    </row>
    <row r="108" spans="3:6" ht="17" thickBot="1">
      <c r="C108" s="39"/>
      <c r="D108" s="40"/>
      <c r="E108" s="40"/>
      <c r="F108" s="41"/>
    </row>
    <row r="109" spans="3:6" ht="13">
      <c r="C109" s="107" t="s">
        <v>125</v>
      </c>
      <c r="D109" s="28" t="s">
        <v>119</v>
      </c>
      <c r="E109" s="28" t="s">
        <v>69</v>
      </c>
      <c r="F109" s="29">
        <v>3</v>
      </c>
    </row>
    <row r="110" spans="3:6">
      <c r="C110" s="108"/>
      <c r="D110" s="30" t="s">
        <v>145</v>
      </c>
      <c r="E110" s="30" t="s">
        <v>146</v>
      </c>
      <c r="F110" s="31">
        <v>-2</v>
      </c>
    </row>
    <row r="111" spans="3:6" ht="13">
      <c r="C111" s="108"/>
      <c r="D111" s="30" t="s">
        <v>147</v>
      </c>
      <c r="E111" s="30" t="s">
        <v>148</v>
      </c>
      <c r="F111" s="32">
        <v>-2</v>
      </c>
    </row>
    <row r="112" spans="3:6" ht="13">
      <c r="C112" s="108"/>
      <c r="D112" s="30" t="s">
        <v>8</v>
      </c>
      <c r="E112" s="30" t="s">
        <v>149</v>
      </c>
      <c r="F112" s="32">
        <v>-2</v>
      </c>
    </row>
    <row r="113" spans="3:6" ht="14" thickBot="1">
      <c r="C113" s="109"/>
      <c r="D113" s="33"/>
      <c r="E113" s="33"/>
      <c r="F113" s="34">
        <f>SUM(F109:F112)</f>
        <v>-3</v>
      </c>
    </row>
    <row r="114" spans="3:6" ht="14" thickBot="1">
      <c r="C114" s="44"/>
      <c r="D114" s="42"/>
      <c r="E114" s="42"/>
      <c r="F114" s="43"/>
    </row>
    <row r="115" spans="3:6" ht="13">
      <c r="C115" s="107" t="s">
        <v>116</v>
      </c>
      <c r="D115" s="28" t="s">
        <v>66</v>
      </c>
      <c r="E115" s="28" t="s">
        <v>67</v>
      </c>
      <c r="F115" s="29">
        <v>1</v>
      </c>
    </row>
    <row r="116" spans="3:6">
      <c r="C116" s="108"/>
      <c r="D116" s="30" t="s">
        <v>150</v>
      </c>
      <c r="E116" s="30" t="s">
        <v>151</v>
      </c>
      <c r="F116" s="31">
        <v>-2</v>
      </c>
    </row>
    <row r="117" spans="3:6" ht="13">
      <c r="C117" s="108"/>
      <c r="D117" s="30" t="s">
        <v>152</v>
      </c>
      <c r="E117" s="30" t="s">
        <v>153</v>
      </c>
      <c r="F117" s="32">
        <v>-2</v>
      </c>
    </row>
    <row r="118" spans="3:6" ht="13">
      <c r="C118" s="108"/>
      <c r="D118" s="30" t="s">
        <v>46</v>
      </c>
      <c r="E118" s="30" t="s">
        <v>153</v>
      </c>
      <c r="F118" s="32">
        <v>-2</v>
      </c>
    </row>
    <row r="119" spans="3:6" ht="14" thickBot="1">
      <c r="C119" s="109"/>
      <c r="D119" s="33"/>
      <c r="E119" s="33"/>
      <c r="F119" s="34">
        <f>SUM(F115:F118)</f>
        <v>-5</v>
      </c>
    </row>
    <row r="120" spans="3:6" ht="13" thickBot="1"/>
    <row r="121" spans="3:6" ht="13">
      <c r="C121" s="125" t="s">
        <v>122</v>
      </c>
      <c r="D121" s="28" t="s">
        <v>58</v>
      </c>
      <c r="E121" s="28" t="s">
        <v>52</v>
      </c>
      <c r="F121" s="29">
        <v>3</v>
      </c>
    </row>
    <row r="122" spans="3:6">
      <c r="C122" s="126"/>
      <c r="D122" s="30" t="s">
        <v>62</v>
      </c>
      <c r="E122" s="30" t="s">
        <v>107</v>
      </c>
      <c r="F122" s="31">
        <v>-2</v>
      </c>
    </row>
    <row r="123" spans="3:6" ht="13">
      <c r="C123" s="126"/>
      <c r="D123" s="30" t="s">
        <v>63</v>
      </c>
      <c r="E123" s="30" t="s">
        <v>37</v>
      </c>
      <c r="F123" s="32">
        <v>-2</v>
      </c>
    </row>
    <row r="124" spans="3:6" ht="13">
      <c r="C124" s="126"/>
      <c r="D124" s="30" t="s">
        <v>114</v>
      </c>
      <c r="E124" s="30" t="s">
        <v>115</v>
      </c>
      <c r="F124" s="32">
        <v>-2</v>
      </c>
    </row>
    <row r="125" spans="3:6" ht="14" thickBot="1">
      <c r="C125" s="127"/>
      <c r="D125" s="33"/>
      <c r="E125" s="33"/>
      <c r="F125" s="34">
        <f>SUM(F121:F124)</f>
        <v>-3</v>
      </c>
    </row>
    <row r="126" spans="3:6" ht="14" thickBot="1">
      <c r="C126" s="27"/>
      <c r="D126" s="15"/>
      <c r="E126" s="15"/>
      <c r="F126" s="16"/>
    </row>
    <row r="127" spans="3:6" ht="13">
      <c r="C127" s="125" t="s">
        <v>36</v>
      </c>
      <c r="D127" s="28" t="s">
        <v>18</v>
      </c>
      <c r="E127" s="28" t="s">
        <v>19</v>
      </c>
      <c r="F127" s="29">
        <v>0</v>
      </c>
    </row>
    <row r="128" spans="3:6">
      <c r="C128" s="126"/>
      <c r="D128" s="30" t="s">
        <v>108</v>
      </c>
      <c r="E128" s="30" t="s">
        <v>109</v>
      </c>
      <c r="F128" s="31">
        <v>-2</v>
      </c>
    </row>
    <row r="129" spans="3:6" ht="13">
      <c r="C129" s="126"/>
      <c r="D129" s="30" t="s">
        <v>92</v>
      </c>
      <c r="E129" s="30" t="s">
        <v>93</v>
      </c>
      <c r="F129" s="32">
        <v>1</v>
      </c>
    </row>
    <row r="130" spans="3:6" ht="13">
      <c r="C130" s="126"/>
      <c r="D130" s="30" t="s">
        <v>154</v>
      </c>
      <c r="E130" s="30" t="s">
        <v>89</v>
      </c>
      <c r="F130" s="32">
        <v>-2</v>
      </c>
    </row>
    <row r="131" spans="3:6" ht="14" thickBot="1">
      <c r="C131" s="127"/>
      <c r="D131" s="33"/>
      <c r="E131" s="33"/>
      <c r="F131" s="34">
        <f>SUM(F127:F130)</f>
        <v>-3</v>
      </c>
    </row>
  </sheetData>
  <mergeCells count="26">
    <mergeCell ref="C121:C125"/>
    <mergeCell ref="C127:C131"/>
    <mergeCell ref="C43:C47"/>
    <mergeCell ref="C31:C35"/>
    <mergeCell ref="C49:C53"/>
    <mergeCell ref="C107:F107"/>
    <mergeCell ref="C37:C41"/>
    <mergeCell ref="C69:C73"/>
    <mergeCell ref="C75:C79"/>
    <mergeCell ref="C81:F81"/>
    <mergeCell ref="C89:C93"/>
    <mergeCell ref="C115:C119"/>
    <mergeCell ref="C63:C67"/>
    <mergeCell ref="C57:C61"/>
    <mergeCell ref="C55:F55"/>
    <mergeCell ref="C95:C99"/>
    <mergeCell ref="C101:C105"/>
    <mergeCell ref="C83:C87"/>
    <mergeCell ref="C109:C113"/>
    <mergeCell ref="C2:F2"/>
    <mergeCell ref="C5:C9"/>
    <mergeCell ref="C3:F3"/>
    <mergeCell ref="C29:F29"/>
    <mergeCell ref="C11:C15"/>
    <mergeCell ref="C23:C27"/>
    <mergeCell ref="C17:C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F14" sqref="F14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1.83203125" customWidth="1"/>
    <col min="7" max="7" width="22.1640625" customWidth="1"/>
    <col min="8" max="8" width="21.83203125" customWidth="1"/>
  </cols>
  <sheetData>
    <row r="2" spans="1:8" ht="13" thickBot="1"/>
    <row r="3" spans="1:8" ht="13" thickBot="1">
      <c r="A3" s="54"/>
      <c r="B3" s="55"/>
      <c r="C3" s="56"/>
      <c r="D3" s="55"/>
      <c r="E3" s="55"/>
      <c r="F3" s="57"/>
      <c r="G3" s="58"/>
      <c r="H3" s="61"/>
    </row>
    <row r="4" spans="1:8" ht="13" thickBot="1">
      <c r="A4" s="26" t="s">
        <v>0</v>
      </c>
      <c r="B4" s="7" t="s">
        <v>5</v>
      </c>
      <c r="C4" s="8" t="s">
        <v>4</v>
      </c>
      <c r="D4" s="9" t="s">
        <v>3</v>
      </c>
      <c r="E4" s="50" t="s">
        <v>4</v>
      </c>
      <c r="F4" s="76" t="s">
        <v>1</v>
      </c>
      <c r="G4" s="10" t="s">
        <v>1</v>
      </c>
      <c r="H4" s="62" t="s">
        <v>73</v>
      </c>
    </row>
    <row r="5" spans="1:8">
      <c r="A5" s="26"/>
      <c r="B5" s="35"/>
      <c r="C5" s="35"/>
      <c r="D5" s="35"/>
      <c r="E5" s="35"/>
      <c r="F5" s="77"/>
      <c r="G5" s="59"/>
      <c r="H5" s="63"/>
    </row>
    <row r="6" spans="1:8">
      <c r="A6" s="90" t="s">
        <v>155</v>
      </c>
      <c r="B6" s="95" t="s">
        <v>128</v>
      </c>
      <c r="C6" s="91" t="s">
        <v>82</v>
      </c>
      <c r="D6" s="91"/>
      <c r="E6" s="91" t="s">
        <v>17</v>
      </c>
      <c r="F6" s="92" t="s">
        <v>185</v>
      </c>
      <c r="G6" s="93" t="s">
        <v>186</v>
      </c>
      <c r="H6" s="63" t="s">
        <v>182</v>
      </c>
    </row>
    <row r="7" spans="1:8">
      <c r="A7" s="90"/>
      <c r="B7" s="91"/>
      <c r="C7" s="91"/>
      <c r="D7" s="91"/>
      <c r="E7" s="91"/>
      <c r="F7" s="92"/>
      <c r="G7" s="93"/>
      <c r="H7" s="63"/>
    </row>
    <row r="8" spans="1:8">
      <c r="A8" s="90" t="s">
        <v>156</v>
      </c>
      <c r="B8" s="95" t="s">
        <v>128</v>
      </c>
      <c r="C8" s="91" t="s">
        <v>39</v>
      </c>
      <c r="D8" s="91"/>
      <c r="E8" s="91" t="s">
        <v>59</v>
      </c>
      <c r="F8" s="92" t="s">
        <v>187</v>
      </c>
      <c r="G8" s="93" t="s">
        <v>188</v>
      </c>
      <c r="H8" s="63" t="s">
        <v>182</v>
      </c>
    </row>
    <row r="9" spans="1:8">
      <c r="A9" s="90"/>
      <c r="B9" s="91"/>
      <c r="C9" s="91"/>
      <c r="D9" s="91"/>
      <c r="E9" s="91"/>
      <c r="F9" s="92"/>
      <c r="G9" s="93"/>
      <c r="H9" s="63"/>
    </row>
    <row r="10" spans="1:8">
      <c r="A10" s="90" t="s">
        <v>157</v>
      </c>
      <c r="B10" s="94" t="s">
        <v>127</v>
      </c>
      <c r="C10" s="91" t="s">
        <v>88</v>
      </c>
      <c r="D10" s="91"/>
      <c r="E10" s="91" t="s">
        <v>50</v>
      </c>
      <c r="F10" s="92" t="s">
        <v>189</v>
      </c>
      <c r="G10" s="93" t="s">
        <v>183</v>
      </c>
      <c r="H10" s="63" t="s">
        <v>184</v>
      </c>
    </row>
    <row r="11" spans="1:8">
      <c r="A11" s="90"/>
      <c r="B11" s="91"/>
      <c r="C11" s="91"/>
      <c r="D11" s="91"/>
      <c r="E11" s="91"/>
      <c r="F11" s="92"/>
      <c r="G11" s="93"/>
      <c r="H11" s="63"/>
    </row>
    <row r="12" spans="1:8">
      <c r="A12" s="90" t="s">
        <v>158</v>
      </c>
      <c r="B12" s="94" t="s">
        <v>127</v>
      </c>
      <c r="C12" s="91" t="s">
        <v>103</v>
      </c>
      <c r="D12" s="91"/>
      <c r="E12" s="91" t="s">
        <v>53</v>
      </c>
      <c r="F12" s="92" t="s">
        <v>190</v>
      </c>
      <c r="G12" s="93" t="s">
        <v>191</v>
      </c>
      <c r="H12" s="63" t="s">
        <v>184</v>
      </c>
    </row>
    <row r="13" spans="1:8">
      <c r="A13" s="90"/>
      <c r="B13" s="91"/>
      <c r="C13" s="91"/>
      <c r="D13" s="91"/>
      <c r="E13" s="91"/>
      <c r="F13" s="92"/>
      <c r="G13" s="93"/>
      <c r="H13" s="63"/>
    </row>
    <row r="14" spans="1:8">
      <c r="A14" s="90"/>
      <c r="B14" s="91"/>
      <c r="C14" s="91"/>
      <c r="D14" s="91"/>
      <c r="E14" s="91"/>
      <c r="F14" s="92"/>
      <c r="G14" s="93"/>
      <c r="H14" s="63"/>
    </row>
    <row r="15" spans="1:8" ht="13" thickBot="1">
      <c r="A15" s="46"/>
      <c r="B15" s="45"/>
      <c r="C15" s="45"/>
      <c r="D15" s="45"/>
      <c r="E15" s="45"/>
      <c r="F15" s="78"/>
      <c r="G15" s="60"/>
      <c r="H15" s="6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9"/>
  <sheetViews>
    <sheetView workbookViewId="0">
      <selection activeCell="F26" sqref="F26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1" bestFit="1" customWidth="1"/>
    <col min="8" max="8" width="21" customWidth="1"/>
    <col min="9" max="9" width="16.33203125" customWidth="1"/>
  </cols>
  <sheetData>
    <row r="2" spans="1:9" ht="14">
      <c r="A2" s="144"/>
      <c r="B2" s="144"/>
      <c r="C2" s="144"/>
      <c r="D2" s="144"/>
      <c r="E2" s="144"/>
      <c r="F2" s="144"/>
      <c r="G2" s="144"/>
      <c r="H2" s="144"/>
    </row>
    <row r="3" spans="1:9" ht="13" thickBot="1">
      <c r="A3" s="6"/>
      <c r="B3" s="3"/>
      <c r="C3" s="3"/>
      <c r="D3" s="3"/>
      <c r="F3" s="3"/>
      <c r="G3" s="1"/>
      <c r="H3" s="1"/>
    </row>
    <row r="4" spans="1:9" ht="13" thickBot="1">
      <c r="A4" s="54"/>
      <c r="B4" s="55"/>
      <c r="C4" s="55"/>
      <c r="D4" s="56"/>
      <c r="E4" s="55"/>
      <c r="F4" s="55"/>
      <c r="G4" s="57"/>
      <c r="H4" s="58"/>
      <c r="I4" s="61"/>
    </row>
    <row r="5" spans="1:9" s="2" customFormat="1" ht="13" thickBot="1">
      <c r="A5" s="26" t="s">
        <v>0</v>
      </c>
      <c r="B5" s="7" t="s">
        <v>5</v>
      </c>
      <c r="C5" s="50" t="s">
        <v>176</v>
      </c>
      <c r="D5" s="8" t="s">
        <v>4</v>
      </c>
      <c r="E5" s="9" t="s">
        <v>3</v>
      </c>
      <c r="F5" s="50" t="s">
        <v>4</v>
      </c>
      <c r="G5" s="76" t="s">
        <v>1</v>
      </c>
      <c r="H5" s="10" t="s">
        <v>1</v>
      </c>
      <c r="I5" s="62" t="s">
        <v>73</v>
      </c>
    </row>
    <row r="6" spans="1:9" s="2" customFormat="1">
      <c r="A6" s="26"/>
      <c r="B6" s="35"/>
      <c r="C6" s="35"/>
      <c r="D6" s="35"/>
      <c r="E6" s="35"/>
      <c r="F6" s="35"/>
      <c r="G6" s="77"/>
      <c r="H6" s="59"/>
      <c r="I6" s="63"/>
    </row>
    <row r="7" spans="1:9" s="2" customFormat="1">
      <c r="A7" s="90" t="s">
        <v>126</v>
      </c>
      <c r="B7" s="96" t="s">
        <v>129</v>
      </c>
      <c r="C7" s="91" t="s">
        <v>17</v>
      </c>
      <c r="D7" s="91" t="s">
        <v>159</v>
      </c>
      <c r="E7" s="91"/>
      <c r="F7" s="91" t="s">
        <v>88</v>
      </c>
      <c r="G7" s="92"/>
      <c r="H7" s="93"/>
      <c r="I7" s="63"/>
    </row>
    <row r="8" spans="1:9" s="2" customFormat="1">
      <c r="A8" s="90"/>
      <c r="B8" s="91"/>
      <c r="C8" s="91"/>
      <c r="D8" s="91"/>
      <c r="E8" s="91"/>
      <c r="F8" s="91"/>
      <c r="G8" s="92"/>
      <c r="H8" s="93"/>
      <c r="I8" s="63"/>
    </row>
    <row r="9" spans="1:9" s="2" customFormat="1">
      <c r="A9" s="90" t="s">
        <v>130</v>
      </c>
      <c r="B9" s="97" t="s">
        <v>132</v>
      </c>
      <c r="C9" s="91" t="s">
        <v>17</v>
      </c>
      <c r="D9" s="91" t="s">
        <v>160</v>
      </c>
      <c r="E9" s="91"/>
      <c r="F9" s="91" t="s">
        <v>34</v>
      </c>
      <c r="G9" s="92"/>
      <c r="H9" s="93"/>
      <c r="I9" s="63"/>
    </row>
    <row r="10" spans="1:9" s="2" customFormat="1">
      <c r="A10" s="90"/>
      <c r="B10" s="91"/>
      <c r="C10" s="91"/>
      <c r="D10" s="91"/>
      <c r="E10" s="91"/>
      <c r="F10" s="91"/>
      <c r="G10" s="92"/>
      <c r="H10" s="93"/>
      <c r="I10" s="63"/>
    </row>
    <row r="11" spans="1:9" s="2" customFormat="1">
      <c r="A11" s="90" t="s">
        <v>171</v>
      </c>
      <c r="B11" s="98" t="s">
        <v>134</v>
      </c>
      <c r="C11" s="91" t="s">
        <v>17</v>
      </c>
      <c r="D11" s="91" t="s">
        <v>36</v>
      </c>
      <c r="E11" s="91"/>
      <c r="F11" s="91" t="s">
        <v>122</v>
      </c>
      <c r="G11" s="92"/>
      <c r="H11" s="93"/>
      <c r="I11" s="63"/>
    </row>
    <row r="12" spans="1:9" s="2" customFormat="1">
      <c r="A12" s="90"/>
      <c r="B12" s="91"/>
      <c r="C12" s="91"/>
      <c r="D12" s="91"/>
      <c r="E12" s="91"/>
      <c r="F12" s="91"/>
      <c r="G12" s="92"/>
      <c r="H12" s="93"/>
      <c r="I12" s="63"/>
    </row>
    <row r="13" spans="1:9" s="2" customFormat="1">
      <c r="A13" s="90" t="s">
        <v>133</v>
      </c>
      <c r="B13" s="96" t="s">
        <v>129</v>
      </c>
      <c r="C13" s="91" t="s">
        <v>17</v>
      </c>
      <c r="D13" s="91" t="s">
        <v>78</v>
      </c>
      <c r="E13" s="91"/>
      <c r="F13" s="91" t="s">
        <v>135</v>
      </c>
      <c r="G13" s="92"/>
      <c r="H13" s="93"/>
      <c r="I13" s="63"/>
    </row>
    <row r="14" spans="1:9" s="2" customFormat="1">
      <c r="A14" s="90"/>
      <c r="B14" s="91"/>
      <c r="C14" s="91"/>
      <c r="D14" s="91"/>
      <c r="E14" s="91"/>
      <c r="F14" s="91"/>
      <c r="G14" s="92"/>
      <c r="H14" s="93"/>
      <c r="I14" s="63"/>
    </row>
    <row r="15" spans="1:9" s="2" customFormat="1">
      <c r="A15" s="90" t="s">
        <v>142</v>
      </c>
      <c r="B15" s="97" t="s">
        <v>132</v>
      </c>
      <c r="C15" s="91" t="s">
        <v>17</v>
      </c>
      <c r="D15" s="91" t="s">
        <v>83</v>
      </c>
      <c r="E15" s="91"/>
      <c r="F15" s="91" t="s">
        <v>60</v>
      </c>
      <c r="G15" s="92"/>
      <c r="H15" s="93"/>
      <c r="I15" s="63"/>
    </row>
    <row r="16" spans="1:9" s="2" customFormat="1">
      <c r="A16" s="90"/>
      <c r="B16" s="91"/>
      <c r="C16" s="91"/>
      <c r="D16" s="91"/>
      <c r="E16" s="91"/>
      <c r="F16" s="91"/>
      <c r="G16" s="92"/>
      <c r="H16" s="93"/>
      <c r="I16" s="63"/>
    </row>
    <row r="17" spans="1:9" s="2" customFormat="1">
      <c r="A17" s="90" t="s">
        <v>170</v>
      </c>
      <c r="B17" s="98" t="s">
        <v>134</v>
      </c>
      <c r="C17" s="91" t="s">
        <v>181</v>
      </c>
      <c r="D17" s="91" t="s">
        <v>159</v>
      </c>
      <c r="E17" s="91"/>
      <c r="F17" s="91" t="s">
        <v>161</v>
      </c>
      <c r="G17" s="92"/>
      <c r="H17" s="93"/>
      <c r="I17" s="63"/>
    </row>
    <row r="18" spans="1:9" s="2" customFormat="1">
      <c r="A18" s="90"/>
      <c r="B18" s="91"/>
      <c r="C18" s="91"/>
      <c r="D18" s="91"/>
      <c r="E18" s="91"/>
      <c r="F18" s="91"/>
      <c r="G18" s="92"/>
      <c r="H18" s="93"/>
      <c r="I18" s="63"/>
    </row>
    <row r="19" spans="1:9" ht="13" thickBot="1">
      <c r="A19" s="46"/>
      <c r="B19" s="45"/>
      <c r="C19" s="45"/>
      <c r="D19" s="45"/>
      <c r="E19" s="45"/>
      <c r="F19" s="45"/>
      <c r="G19" s="78"/>
      <c r="H19" s="60"/>
      <c r="I19" s="64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4" sqref="B4"/>
    </sheetView>
  </sheetViews>
  <sheetFormatPr baseColWidth="10" defaultRowHeight="12" x14ac:dyDescent="0"/>
  <cols>
    <col min="2" max="2" width="19.6640625" customWidth="1"/>
    <col min="3" max="3" width="14.3320312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4.6640625" customWidth="1"/>
    <col min="9" max="9" width="24" customWidth="1"/>
  </cols>
  <sheetData>
    <row r="1" spans="1:9" ht="13" thickBot="1"/>
    <row r="2" spans="1:9" s="2" customFormat="1" ht="13" thickBot="1">
      <c r="A2" s="79" t="s">
        <v>0</v>
      </c>
      <c r="B2" s="80" t="s">
        <v>38</v>
      </c>
      <c r="C2" s="81" t="s">
        <v>5</v>
      </c>
      <c r="D2" s="82" t="s">
        <v>4</v>
      </c>
      <c r="E2" s="83" t="s">
        <v>3</v>
      </c>
      <c r="F2" s="84" t="s">
        <v>4</v>
      </c>
      <c r="G2" s="85" t="s">
        <v>1</v>
      </c>
      <c r="H2" s="86" t="s">
        <v>1</v>
      </c>
      <c r="I2" s="87" t="s">
        <v>2</v>
      </c>
    </row>
    <row r="3" spans="1:9">
      <c r="A3" s="36"/>
      <c r="B3" s="37"/>
      <c r="C3" s="37"/>
      <c r="D3" s="37"/>
      <c r="E3" s="37"/>
      <c r="F3" s="37"/>
      <c r="G3" s="36"/>
      <c r="H3" s="38"/>
      <c r="I3" s="38"/>
    </row>
    <row r="4" spans="1:9">
      <c r="A4" s="36" t="s">
        <v>162</v>
      </c>
      <c r="B4" s="37" t="s">
        <v>181</v>
      </c>
      <c r="C4" s="99" t="s">
        <v>173</v>
      </c>
      <c r="D4" s="37" t="s">
        <v>36</v>
      </c>
      <c r="E4" s="37"/>
      <c r="F4" s="37" t="s">
        <v>122</v>
      </c>
      <c r="G4" s="36"/>
      <c r="H4" s="38"/>
      <c r="I4" s="38"/>
    </row>
    <row r="5" spans="1:9">
      <c r="A5" s="36"/>
      <c r="B5" s="37"/>
      <c r="C5" s="37"/>
      <c r="D5" s="37"/>
      <c r="E5" s="37"/>
      <c r="F5" s="37"/>
      <c r="G5" s="36"/>
      <c r="H5" s="38"/>
      <c r="I5" s="38"/>
    </row>
    <row r="6" spans="1:9">
      <c r="A6" s="36" t="s">
        <v>155</v>
      </c>
      <c r="B6" s="37" t="s">
        <v>181</v>
      </c>
      <c r="C6" s="100" t="s">
        <v>172</v>
      </c>
      <c r="D6" s="37"/>
      <c r="E6" s="37"/>
      <c r="F6" s="37"/>
      <c r="G6" s="36"/>
      <c r="H6" s="38"/>
      <c r="I6" s="38"/>
    </row>
    <row r="7" spans="1:9">
      <c r="A7" s="36"/>
      <c r="B7" s="37"/>
      <c r="C7" s="37"/>
      <c r="D7" s="37"/>
      <c r="E7" s="37"/>
      <c r="F7" s="37"/>
      <c r="G7" s="36"/>
      <c r="H7" s="38"/>
      <c r="I7" s="38"/>
    </row>
    <row r="8" spans="1:9">
      <c r="A8" s="36" t="s">
        <v>126</v>
      </c>
      <c r="B8" s="37" t="s">
        <v>17</v>
      </c>
      <c r="C8" s="101" t="s">
        <v>164</v>
      </c>
      <c r="D8" s="37"/>
      <c r="E8" s="37"/>
      <c r="F8" s="37"/>
      <c r="G8" s="36"/>
      <c r="H8" s="38"/>
      <c r="I8" s="38"/>
    </row>
    <row r="9" spans="1:9">
      <c r="A9" s="36"/>
      <c r="B9" s="37"/>
      <c r="C9" s="37"/>
      <c r="D9" s="37"/>
      <c r="E9" s="37"/>
      <c r="F9" s="37"/>
      <c r="G9" s="36"/>
      <c r="H9" s="38"/>
      <c r="I9" s="38"/>
    </row>
    <row r="10" spans="1:9">
      <c r="A10" s="36" t="s">
        <v>174</v>
      </c>
      <c r="B10" s="37" t="s">
        <v>17</v>
      </c>
      <c r="C10" s="102" t="s">
        <v>177</v>
      </c>
      <c r="D10" s="37"/>
      <c r="E10" s="37"/>
      <c r="F10" s="37"/>
      <c r="G10" s="36"/>
      <c r="H10" s="38"/>
      <c r="I10" s="38"/>
    </row>
    <row r="11" spans="1:9">
      <c r="A11" s="36"/>
      <c r="B11" s="37"/>
      <c r="C11" s="37"/>
      <c r="D11" s="37"/>
      <c r="E11" s="37"/>
      <c r="F11" s="37"/>
      <c r="G11" s="36"/>
      <c r="H11" s="38"/>
      <c r="I11" s="38"/>
    </row>
    <row r="12" spans="1:9">
      <c r="A12" s="36" t="s">
        <v>131</v>
      </c>
      <c r="B12" s="37" t="s">
        <v>17</v>
      </c>
      <c r="C12" s="102" t="s">
        <v>165</v>
      </c>
      <c r="D12" s="37"/>
      <c r="E12" s="37"/>
      <c r="F12" s="37"/>
      <c r="G12" s="36"/>
      <c r="H12" s="38"/>
      <c r="I12" s="38"/>
    </row>
    <row r="13" spans="1:9">
      <c r="A13" s="36"/>
      <c r="B13" s="37"/>
      <c r="C13" s="37"/>
      <c r="D13" s="37"/>
      <c r="E13" s="37"/>
      <c r="F13" s="37"/>
      <c r="G13" s="36"/>
      <c r="H13" s="38"/>
      <c r="I13" s="38"/>
    </row>
    <row r="14" spans="1:9">
      <c r="A14" s="36" t="s">
        <v>166</v>
      </c>
      <c r="B14" s="37" t="s">
        <v>17</v>
      </c>
      <c r="C14" s="103" t="s">
        <v>168</v>
      </c>
      <c r="D14" s="37"/>
      <c r="E14" s="37"/>
      <c r="F14" s="37"/>
      <c r="G14" s="36"/>
      <c r="H14" s="38"/>
      <c r="I14" s="38"/>
    </row>
    <row r="15" spans="1:9">
      <c r="A15" s="36"/>
      <c r="B15" s="37"/>
      <c r="C15" s="37"/>
      <c r="D15" s="37"/>
      <c r="E15" s="37"/>
      <c r="F15" s="37"/>
      <c r="G15" s="36"/>
      <c r="H15" s="38"/>
      <c r="I15" s="38"/>
    </row>
    <row r="16" spans="1:9">
      <c r="A16" s="36" t="s">
        <v>142</v>
      </c>
      <c r="B16" s="37" t="s">
        <v>175</v>
      </c>
      <c r="C16" s="37"/>
      <c r="D16" s="37"/>
      <c r="E16" s="37"/>
      <c r="F16" s="37"/>
      <c r="G16" s="36"/>
      <c r="H16" s="38"/>
      <c r="I16" s="38"/>
    </row>
    <row r="17" spans="1:9">
      <c r="A17" s="36"/>
      <c r="B17" s="37"/>
      <c r="C17" s="37"/>
      <c r="D17" s="37"/>
      <c r="E17" s="37"/>
      <c r="F17" s="37"/>
      <c r="G17" s="36"/>
      <c r="H17" s="38"/>
      <c r="I17" s="38"/>
    </row>
    <row r="18" spans="1:9">
      <c r="A18" s="36" t="s">
        <v>167</v>
      </c>
      <c r="B18" s="37" t="s">
        <v>17</v>
      </c>
      <c r="C18" s="100" t="s">
        <v>178</v>
      </c>
      <c r="D18" s="37"/>
      <c r="E18" s="37"/>
      <c r="F18" s="37"/>
      <c r="G18" s="36"/>
      <c r="H18" s="38"/>
      <c r="I18" s="38"/>
    </row>
    <row r="19" spans="1:9">
      <c r="A19" s="36"/>
      <c r="B19" s="37"/>
      <c r="C19" s="37"/>
      <c r="D19" s="37"/>
      <c r="E19" s="37"/>
      <c r="F19" s="37"/>
      <c r="G19" s="36"/>
      <c r="H19" s="38"/>
      <c r="I19" s="38"/>
    </row>
    <row r="20" spans="1:9">
      <c r="A20" s="36" t="s">
        <v>169</v>
      </c>
      <c r="B20" s="37" t="s">
        <v>17</v>
      </c>
      <c r="C20" s="101" t="s">
        <v>163</v>
      </c>
      <c r="D20" s="37"/>
      <c r="E20" s="37"/>
      <c r="F20" s="37"/>
      <c r="G20" s="36"/>
      <c r="H20" s="38"/>
      <c r="I20" s="38"/>
    </row>
    <row r="21" spans="1:9">
      <c r="A21" s="36"/>
      <c r="B21" s="37"/>
      <c r="C21" s="37"/>
      <c r="D21" s="37"/>
      <c r="E21" s="37"/>
      <c r="F21" s="37"/>
      <c r="G21" s="36"/>
      <c r="H21" s="38"/>
      <c r="I21" s="38"/>
    </row>
    <row r="22" spans="1:9">
      <c r="A22" s="36" t="s">
        <v>180</v>
      </c>
      <c r="B22" s="37" t="s">
        <v>17</v>
      </c>
      <c r="C22" s="103" t="s">
        <v>163</v>
      </c>
      <c r="D22" s="37"/>
      <c r="E22" s="37"/>
      <c r="F22" s="37"/>
      <c r="G22" s="36"/>
      <c r="H22" s="38"/>
      <c r="I22" s="38"/>
    </row>
    <row r="23" spans="1:9">
      <c r="A23" s="36"/>
      <c r="B23" s="37"/>
      <c r="C23" s="37"/>
      <c r="D23" s="37"/>
      <c r="E23" s="37"/>
      <c r="F23" s="37"/>
      <c r="G23" s="36"/>
      <c r="H23" s="38"/>
      <c r="I23" s="38"/>
    </row>
    <row r="24" spans="1:9" ht="13" thickBot="1">
      <c r="A24" s="47"/>
      <c r="B24" s="48"/>
      <c r="C24" s="48"/>
      <c r="D24" s="48"/>
      <c r="E24" s="48"/>
      <c r="F24" s="48"/>
      <c r="G24" s="47"/>
      <c r="H24" s="49"/>
      <c r="I24" s="49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2022-01-26T05:55:05Z</dcterms:modified>
  <cp:category/>
</cp:coreProperties>
</file>